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W\Downloads\"/>
    </mc:Choice>
  </mc:AlternateContent>
  <xr:revisionPtr revIDLastSave="0" documentId="8_{9ABC1F50-2050-462E-9679-3D42934B1BBA}" xr6:coauthVersionLast="45" xr6:coauthVersionMax="45" xr10:uidLastSave="{00000000-0000-0000-0000-000000000000}"/>
  <bookViews>
    <workbookView xWindow="-110" yWindow="-110" windowWidth="25180" windowHeight="16260" xr2:uid="{D57EDA12-1B09-4865-B202-EF9C64EE3251}"/>
  </bookViews>
  <sheets>
    <sheet name="REPORT" sheetId="2" r:id="rId1"/>
    <sheet name="DATA" sheetId="1" r:id="rId2"/>
  </sheets>
  <definedNames>
    <definedName name="_xlnm.Print_Area" localSheetId="0">REPORT!$A$1:$E$59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A29" i="1"/>
  <c r="B29" i="1"/>
  <c r="C29" i="1"/>
  <c r="D29" i="1"/>
  <c r="E29" i="1"/>
  <c r="F29" i="1"/>
  <c r="G29" i="1"/>
  <c r="D57" i="2"/>
  <c r="H29" i="1" l="1"/>
  <c r="E23" i="1"/>
  <c r="E24" i="1"/>
  <c r="E25" i="1"/>
  <c r="E26" i="1"/>
  <c r="E27" i="1"/>
  <c r="E28" i="1"/>
  <c r="K25" i="1"/>
  <c r="A25" i="1"/>
  <c r="B25" i="1"/>
  <c r="C25" i="1"/>
  <c r="D25" i="1"/>
  <c r="F25" i="1"/>
  <c r="G25" i="1"/>
  <c r="D55" i="2"/>
  <c r="D53" i="2"/>
  <c r="D51" i="2"/>
  <c r="D44" i="2"/>
  <c r="H25" i="1" l="1"/>
  <c r="D25" i="2"/>
  <c r="K28" i="1"/>
  <c r="K27" i="1"/>
  <c r="K22" i="1"/>
  <c r="K23" i="1"/>
  <c r="K24" i="1"/>
  <c r="K26" i="1"/>
  <c r="K21" i="1"/>
  <c r="K19" i="1"/>
  <c r="K20" i="1"/>
  <c r="K18" i="1"/>
  <c r="K16" i="1"/>
  <c r="K17" i="1"/>
  <c r="K15" i="1"/>
  <c r="K12" i="1"/>
  <c r="K13" i="1"/>
  <c r="K14" i="1"/>
  <c r="K11" i="1"/>
  <c r="K7" i="1"/>
  <c r="K8" i="1"/>
  <c r="K9" i="1"/>
  <c r="K10" i="1"/>
  <c r="K6" i="1"/>
  <c r="K5" i="1"/>
  <c r="K3" i="1"/>
  <c r="K4" i="1"/>
  <c r="K2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6" i="1"/>
  <c r="C27" i="1"/>
  <c r="C28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6" i="1"/>
  <c r="B27" i="1"/>
  <c r="B28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" i="1"/>
  <c r="D40" i="2"/>
  <c r="D36" i="2"/>
  <c r="D31" i="2"/>
  <c r="D58" i="2" l="1"/>
  <c r="H27" i="1"/>
  <c r="H28" i="1"/>
  <c r="H19" i="1"/>
  <c r="H11" i="1"/>
  <c r="H3" i="1"/>
  <c r="H18" i="1"/>
  <c r="H10" i="1"/>
  <c r="H2" i="1"/>
  <c r="H20" i="1"/>
  <c r="H12" i="1"/>
  <c r="H4" i="1"/>
  <c r="H9" i="1"/>
  <c r="H26" i="1"/>
  <c r="H17" i="1"/>
  <c r="H24" i="1"/>
  <c r="H23" i="1"/>
  <c r="H16" i="1"/>
  <c r="H22" i="1"/>
  <c r="H14" i="1"/>
  <c r="H6" i="1"/>
  <c r="H21" i="1"/>
  <c r="H13" i="1"/>
  <c r="H5" i="1"/>
  <c r="H8" i="1"/>
  <c r="H15" i="1"/>
  <c r="H7" i="1"/>
</calcChain>
</file>

<file path=xl/sharedStrings.xml><?xml version="1.0" encoding="utf-8"?>
<sst xmlns="http://schemas.openxmlformats.org/spreadsheetml/2006/main" count="128" uniqueCount="64">
  <si>
    <t>Hospital COVID-19 Extraordinary Costs &amp; Community Services</t>
  </si>
  <si>
    <t>Labor</t>
  </si>
  <si>
    <t>FTEs</t>
  </si>
  <si>
    <t>Overtime hours</t>
  </si>
  <si>
    <t>Contracted/Agency Usage</t>
  </si>
  <si>
    <t>Other</t>
  </si>
  <si>
    <t>Staff</t>
  </si>
  <si>
    <t>Community</t>
  </si>
  <si>
    <t>Volunteers</t>
  </si>
  <si>
    <t>Continuing Education</t>
  </si>
  <si>
    <t>Personal Protective Equipment</t>
  </si>
  <si>
    <t>Specimen Collection Necessities</t>
  </si>
  <si>
    <t>Testing</t>
  </si>
  <si>
    <t>Temporary Units</t>
  </si>
  <si>
    <t>Negative Pressure Rooms</t>
  </si>
  <si>
    <t>Specimens</t>
  </si>
  <si>
    <t>Needed Modifications</t>
  </si>
  <si>
    <t>New Software Required</t>
  </si>
  <si>
    <t>New Hardware Required</t>
  </si>
  <si>
    <t>Teleconferencing</t>
  </si>
  <si>
    <t>Community Use of Hospital Resources</t>
  </si>
  <si>
    <t>Education/Training</t>
  </si>
  <si>
    <t>Supplies</t>
  </si>
  <si>
    <t>Capital/Construction</t>
  </si>
  <si>
    <t>Transportation</t>
  </si>
  <si>
    <t>Information Technology</t>
  </si>
  <si>
    <t>In-Kind</t>
  </si>
  <si>
    <t>Total</t>
  </si>
  <si>
    <t>Expense Broad Category</t>
  </si>
  <si>
    <t>Expense Detailed Category</t>
  </si>
  <si>
    <t>Expense Estimate Amount</t>
  </si>
  <si>
    <t>Reporting Period Start Date</t>
  </si>
  <si>
    <t>Reporting Period End Date</t>
  </si>
  <si>
    <t>Reporting Period Days Amount</t>
  </si>
  <si>
    <t>Hospital/Health System Name</t>
  </si>
  <si>
    <t>Medicare Provider Numbers</t>
  </si>
  <si>
    <t>Respondent Name</t>
  </si>
  <si>
    <t>Respondent Email</t>
  </si>
  <si>
    <t>Date Submitted</t>
  </si>
  <si>
    <t>EXPENSE TYPE</t>
  </si>
  <si>
    <t>ESTIMATED EXPENSE</t>
  </si>
  <si>
    <t>Labor Sub-Total</t>
  </si>
  <si>
    <t>Education/Training Sub-Total</t>
  </si>
  <si>
    <t>Supplies Sub-Total</t>
  </si>
  <si>
    <t>Capital/Construction Sub-Total</t>
  </si>
  <si>
    <t>Transportation Sub-Total</t>
  </si>
  <si>
    <t>Information Technology Sub-Total</t>
  </si>
  <si>
    <t>In-Kind Sub-Total</t>
  </si>
  <si>
    <t>Other Sub-Total</t>
  </si>
  <si>
    <t>Enter all that apply if reporting for a health system, using commas between each MPN</t>
  </si>
  <si>
    <r>
      <t xml:space="preserve">Please provide your organization's associated costs with the broad categories listed below. Save the file and include the organization's name in the file name. Email the completed report to </t>
    </r>
    <r>
      <rPr>
        <b/>
        <i/>
        <sz val="11"/>
        <color theme="1"/>
        <rFont val="Calibri"/>
        <family val="2"/>
        <scheme val="minor"/>
      </rPr>
      <t>Carmen.Reynolds@ohiohospitals.org</t>
    </r>
    <r>
      <rPr>
        <i/>
        <sz val="11"/>
        <color theme="1"/>
        <rFont val="Calibri"/>
        <family val="2"/>
        <scheme val="minor"/>
      </rPr>
      <t>.</t>
    </r>
  </si>
  <si>
    <t xml:space="preserve">Respondent Name:   </t>
  </si>
  <si>
    <t xml:space="preserve">Respondent Email:   </t>
  </si>
  <si>
    <t xml:space="preserve">Date Submitted:   </t>
  </si>
  <si>
    <t xml:space="preserve">Hospital/Health System Name:   </t>
  </si>
  <si>
    <t xml:space="preserve">Medicare Provider Number(s):   </t>
  </si>
  <si>
    <t xml:space="preserve">Reporting Period Start Date:   </t>
  </si>
  <si>
    <t xml:space="preserve">Reporting Period End Date:   </t>
  </si>
  <si>
    <t>Telemedicine</t>
  </si>
  <si>
    <t>Revenue Loss</t>
  </si>
  <si>
    <t>Suspended Elective Procedures</t>
  </si>
  <si>
    <t>Revenue Loss - Suspended Elective Procedures</t>
  </si>
  <si>
    <t>If you do not have itemized cost estimates, classify them as 'Other'.</t>
  </si>
  <si>
    <r>
      <t xml:space="preserve">Please enter </t>
    </r>
    <r>
      <rPr>
        <b/>
        <i/>
        <sz val="11"/>
        <color theme="1"/>
        <rFont val="Calibri"/>
        <family val="2"/>
        <scheme val="minor"/>
      </rPr>
      <t>monthly</t>
    </r>
    <r>
      <rPr>
        <i/>
        <sz val="11"/>
        <color theme="1"/>
        <rFont val="Calibri"/>
        <family val="2"/>
        <scheme val="minor"/>
      </rPr>
      <t xml:space="preserve"> estimated expenses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</si>
</sst>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4" borderId="0" xfId="0" applyFill="1" applyProtection="1"/>
    <xf numFmtId="0" fontId="0" fillId="0" borderId="0" xfId="0" applyProtection="1"/>
    <xf numFmtId="0" fontId="4" fillId="4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vertical="center" wrapText="1"/>
    </xf>
    <xf numFmtId="0" fontId="3" fillId="4" borderId="0" xfId="0" applyFont="1" applyFill="1" applyAlignment="1" applyProtection="1">
      <alignment horizontal="right"/>
    </xf>
    <xf numFmtId="0" fontId="0" fillId="4" borderId="0" xfId="0" applyFill="1" applyAlignment="1" applyProtection="1">
      <alignment horizontal="left"/>
    </xf>
    <xf numFmtId="0" fontId="5" fillId="4" borderId="0" xfId="0" applyFont="1" applyFill="1" applyAlignment="1" applyProtection="1">
      <alignment horizontal="center" wrapText="1"/>
    </xf>
    <xf numFmtId="49" fontId="0" fillId="0" borderId="0" xfId="0" applyNumberFormat="1" applyProtection="1"/>
    <xf numFmtId="14" fontId="0" fillId="0" borderId="0" xfId="0" applyNumberFormat="1" applyProtection="1"/>
    <xf numFmtId="44" fontId="0" fillId="0" borderId="0" xfId="1" applyFont="1" applyProtection="1"/>
    <xf numFmtId="0" fontId="0" fillId="0" borderId="9" xfId="0" applyBorder="1" applyProtection="1"/>
    <xf numFmtId="44" fontId="0" fillId="0" borderId="10" xfId="1" applyFont="1" applyBorder="1" applyProtection="1">
      <protection locked="0"/>
    </xf>
    <xf numFmtId="0" fontId="0" fillId="0" borderId="12" xfId="0" applyBorder="1" applyProtection="1"/>
    <xf numFmtId="44" fontId="0" fillId="0" borderId="13" xfId="1" applyFont="1" applyBorder="1" applyProtection="1">
      <protection locked="0"/>
    </xf>
    <xf numFmtId="0" fontId="0" fillId="0" borderId="15" xfId="0" applyBorder="1" applyProtection="1"/>
    <xf numFmtId="44" fontId="0" fillId="0" borderId="16" xfId="1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</xf>
    <xf numFmtId="0" fontId="0" fillId="0" borderId="18" xfId="0" applyBorder="1" applyProtection="1"/>
    <xf numFmtId="44" fontId="0" fillId="0" borderId="19" xfId="1" applyFont="1" applyBorder="1" applyProtection="1">
      <protection locked="0"/>
    </xf>
    <xf numFmtId="0" fontId="2" fillId="3" borderId="22" xfId="0" applyFont="1" applyFill="1" applyBorder="1" applyProtection="1"/>
    <xf numFmtId="44" fontId="2" fillId="3" borderId="25" xfId="1" applyFont="1" applyFill="1" applyBorder="1" applyProtection="1"/>
    <xf numFmtId="44" fontId="3" fillId="2" borderId="27" xfId="1" applyFont="1" applyFill="1" applyBorder="1" applyProtection="1"/>
    <xf numFmtId="0" fontId="0" fillId="0" borderId="0" xfId="0" applyNumberFormat="1" applyProtection="1"/>
    <xf numFmtId="0" fontId="0" fillId="4" borderId="20" xfId="0" applyFill="1" applyBorder="1" applyProtection="1"/>
    <xf numFmtId="49" fontId="0" fillId="0" borderId="0" xfId="0" applyNumberFormat="1" applyAlignment="1" applyProtection="1">
      <alignment horizontal="right"/>
    </xf>
    <xf numFmtId="0" fontId="3" fillId="2" borderId="26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14" fontId="0" fillId="5" borderId="1" xfId="0" applyNumberFormat="1" applyFill="1" applyBorder="1" applyAlignment="1" applyProtection="1">
      <alignment horizontal="left"/>
      <protection locked="0"/>
    </xf>
    <xf numFmtId="14" fontId="0" fillId="5" borderId="3" xfId="0" applyNumberFormat="1" applyFill="1" applyBorder="1" applyAlignment="1" applyProtection="1">
      <alignment horizontal="left"/>
      <protection locked="0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49" fontId="0" fillId="5" borderId="1" xfId="0" applyNumberFormat="1" applyFill="1" applyBorder="1" applyAlignment="1" applyProtection="1">
      <alignment horizontal="left"/>
      <protection locked="0"/>
    </xf>
    <xf numFmtId="49" fontId="0" fillId="5" borderId="3" xfId="0" applyNumberFormat="1" applyFill="1" applyBorder="1" applyAlignment="1" applyProtection="1">
      <alignment horizontal="left"/>
      <protection locked="0"/>
    </xf>
    <xf numFmtId="49" fontId="0" fillId="5" borderId="4" xfId="0" applyNumberFormat="1" applyFill="1" applyBorder="1" applyAlignment="1" applyProtection="1">
      <alignment horizontal="left" vertical="top"/>
      <protection locked="0"/>
    </xf>
    <xf numFmtId="49" fontId="0" fillId="5" borderId="5" xfId="0" applyNumberFormat="1" applyFill="1" applyBorder="1" applyAlignment="1" applyProtection="1">
      <alignment horizontal="left" vertical="top"/>
      <protection locked="0"/>
    </xf>
    <xf numFmtId="49" fontId="0" fillId="5" borderId="6" xfId="0" applyNumberFormat="1" applyFill="1" applyBorder="1" applyAlignment="1" applyProtection="1">
      <alignment horizontal="left" vertical="top"/>
      <protection locked="0"/>
    </xf>
    <xf numFmtId="49" fontId="0" fillId="5" borderId="7" xfId="0" applyNumberFormat="1" applyFill="1" applyBorder="1" applyAlignment="1" applyProtection="1">
      <alignment horizontal="left" vertical="top"/>
      <protection locked="0"/>
    </xf>
    <xf numFmtId="0" fontId="6" fillId="6" borderId="0" xfId="0" applyFont="1" applyFill="1" applyAlignment="1" applyProtection="1">
      <alignment horizontal="left" vertical="center" wrapText="1"/>
    </xf>
    <xf numFmtId="0" fontId="6" fillId="7" borderId="0" xfId="0" applyFont="1" applyFill="1" applyAlignment="1" applyProtection="1">
      <alignment horizontal="center" vertical="center"/>
    </xf>
    <xf numFmtId="14" fontId="0" fillId="4" borderId="0" xfId="0" applyNumberForma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protection locked="1" hidden="0"/>
    </dxf>
    <dxf>
      <protection locked="1" hidden="0"/>
    </dxf>
    <dxf>
      <numFmt numFmtId="0" formatCode="General"/>
      <protection locked="1" hidden="0"/>
    </dxf>
    <dxf>
      <numFmt numFmtId="19" formatCode="m/d/yyyy"/>
      <protection locked="1" hidden="0"/>
    </dxf>
    <dxf>
      <numFmt numFmtId="19" formatCode="m/d/yyyy"/>
      <protection locked="1" hidden="0"/>
    </dxf>
    <dxf>
      <numFmt numFmtId="30" formatCode="@"/>
      <protection locked="1" hidden="0"/>
    </dxf>
    <dxf>
      <numFmt numFmtId="30" formatCode="@"/>
      <protection locked="1" hidden="0"/>
    </dxf>
    <dxf>
      <numFmt numFmtId="19" formatCode="m/d/yyyy"/>
      <protection locked="1" hidden="0"/>
    </dxf>
    <dxf>
      <numFmt numFmtId="30" formatCode="@"/>
      <protection locked="1" hidden="0"/>
    </dxf>
    <dxf>
      <numFmt numFmtId="0" formatCode="General"/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1828800</xdr:colOff>
      <xdr:row>1</xdr:row>
      <xdr:rowOff>633955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CF907E-9468-4803-98FF-3C20F1BFC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57150"/>
          <a:ext cx="1752600" cy="5768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5F8866-2F22-4CA9-B29E-F7011B8CEFFA}" name="Table1" displayName="Table1" ref="A1:K29" totalsRowShown="0" headerRowDxfId="12" dataDxfId="11">
  <autoFilter ref="A1:K29" xr:uid="{E8AECFE5-22ED-452D-B083-F99D94593336}"/>
  <tableColumns count="11">
    <tableColumn id="4" xr3:uid="{A8390B48-CDA5-4958-9A93-44123F906AEE}" name="Respondent Name" dataDxfId="10">
      <calculatedColumnFormula>REPORT!$C$6</calculatedColumnFormula>
    </tableColumn>
    <tableColumn id="5" xr3:uid="{52F98467-E4D1-4077-8341-3DD58EBDD4F3}" name="Respondent Email" dataDxfId="9">
      <calculatedColumnFormula>REPORT!$C$7</calculatedColumnFormula>
    </tableColumn>
    <tableColumn id="6" xr3:uid="{5181F3BE-7740-487B-A756-397D12EAFE15}" name="Date Submitted" dataDxfId="8">
      <calculatedColumnFormula>REPORT!$C$8</calculatedColumnFormula>
    </tableColumn>
    <tableColumn id="7" xr3:uid="{B57E0BAA-07E3-4127-A54B-A088B939A23E}" name="Hospital/Health System Name" dataDxfId="7">
      <calculatedColumnFormula>REPORT!$C$10</calculatedColumnFormula>
    </tableColumn>
    <tableColumn id="13" xr3:uid="{F22DA836-6ECC-49C1-99B2-9EBC8AD7A982}" name="Medicare Provider Numbers" dataDxfId="6">
      <calculatedColumnFormula>REPORT!$C$11</calculatedColumnFormula>
    </tableColumn>
    <tableColumn id="1" xr3:uid="{0AE0DE1E-357E-412A-988E-6813EED9AB3A}" name="Reporting Period Start Date" dataDxfId="5">
      <calculatedColumnFormula>REPORT!$C$14</calculatedColumnFormula>
    </tableColumn>
    <tableColumn id="2" xr3:uid="{A5148F5E-0882-4B40-8372-752DD3E8C69B}" name="Reporting Period End Date" dataDxfId="4">
      <calculatedColumnFormula>REPORT!$C$15</calculatedColumnFormula>
    </tableColumn>
    <tableColumn id="3" xr3:uid="{CD329EA6-3E75-4CC8-AA3C-43835E4B3851}" name="Reporting Period Days Amount" dataDxfId="3">
      <calculatedColumnFormula>Table1[[#This Row],[Reporting Period End Date]]-Table1[[#This Row],[Reporting Period Start Date]]</calculatedColumnFormula>
    </tableColumn>
    <tableColumn id="9" xr3:uid="{814D1A9C-2EF1-48B8-8CFB-D44B44D8804E}" name="Expense Broad Category" dataDxfId="2"/>
    <tableColumn id="10" xr3:uid="{344CA0E1-661F-4E5B-858B-E70079E50EB8}" name="Expense Detailed Category" dataDxfId="1"/>
    <tableColumn id="11" xr3:uid="{8732461A-91F4-4AE7-B996-276ABF36CA15}" name="Expense Estimate Amount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BD807-5349-42D9-B42E-EA1C7CDB8CEE}">
  <sheetPr>
    <tabColor rgb="FF00B0F0"/>
    <pageSetUpPr fitToPage="1"/>
  </sheetPr>
  <dimension ref="A1:AN58"/>
  <sheetViews>
    <sheetView tabSelected="1" zoomScaleNormal="100" workbookViewId="0">
      <selection activeCell="C10" sqref="C10:D10"/>
    </sheetView>
  </sheetViews>
  <sheetFormatPr defaultColWidth="9.1796875" defaultRowHeight="14.5" x14ac:dyDescent="0.35"/>
  <cols>
    <col min="1" max="1" width="10.7265625" style="1" customWidth="1"/>
    <col min="2" max="2" width="31" style="1" customWidth="1"/>
    <col min="3" max="3" width="35.26953125" style="1" bestFit="1" customWidth="1"/>
    <col min="4" max="4" width="19.453125" style="1" bestFit="1" customWidth="1"/>
    <col min="5" max="5" width="10.7265625" style="1" customWidth="1"/>
    <col min="6" max="16384" width="9.1796875" style="1"/>
  </cols>
  <sheetData>
    <row r="1" spans="1:40" s="2" customFormat="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2" customFormat="1" ht="54" customHeight="1" thickBot="1" x14ac:dyDescent="0.4">
      <c r="A2" s="1"/>
      <c r="B2" s="24"/>
      <c r="C2" s="37" t="s">
        <v>0</v>
      </c>
      <c r="D2" s="3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" customFormat="1" ht="12.75" hidden="1" customHeight="1" x14ac:dyDescent="0.35">
      <c r="A3" s="1"/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2" customFormat="1" ht="44.25" hidden="1" customHeight="1" x14ac:dyDescent="0.35">
      <c r="A4" s="1"/>
      <c r="B4" s="45" t="s">
        <v>50</v>
      </c>
      <c r="C4" s="45"/>
      <c r="D4" s="4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2" customFormat="1" ht="13.5" hidden="1" customHeight="1" x14ac:dyDescent="0.35">
      <c r="A5" s="1"/>
      <c r="B5" s="4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2" customFormat="1" hidden="1" x14ac:dyDescent="0.35">
      <c r="A6" s="1"/>
      <c r="B6" s="5" t="s">
        <v>51</v>
      </c>
      <c r="C6" s="39"/>
      <c r="D6" s="4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2" customFormat="1" hidden="1" x14ac:dyDescent="0.35">
      <c r="A7" s="1"/>
      <c r="B7" s="5" t="s">
        <v>52</v>
      </c>
      <c r="C7" s="39"/>
      <c r="D7" s="4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2" customFormat="1" hidden="1" x14ac:dyDescent="0.35">
      <c r="A8" s="1"/>
      <c r="B8" s="5" t="s">
        <v>53</v>
      </c>
      <c r="C8" s="35"/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2" customFormat="1" x14ac:dyDescent="0.35">
      <c r="A9" s="1"/>
      <c r="B9" s="1"/>
      <c r="C9" s="6"/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2" customFormat="1" x14ac:dyDescent="0.35">
      <c r="A10" s="1"/>
      <c r="B10" s="5" t="s">
        <v>54</v>
      </c>
      <c r="C10" s="39"/>
      <c r="D10" s="4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2" customFormat="1" x14ac:dyDescent="0.35">
      <c r="A11" s="1"/>
      <c r="B11" s="5" t="s">
        <v>55</v>
      </c>
      <c r="C11" s="41"/>
      <c r="D11" s="4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t="39.5" x14ac:dyDescent="0.35">
      <c r="A12" s="1"/>
      <c r="B12" s="7" t="s">
        <v>49</v>
      </c>
      <c r="C12" s="43"/>
      <c r="D12" s="4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2" customFormat="1" x14ac:dyDescent="0.35">
      <c r="A13" s="1"/>
      <c r="B13" s="1"/>
      <c r="C13" s="6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2" customFormat="1" x14ac:dyDescent="0.35">
      <c r="A14" s="1"/>
      <c r="B14" s="5" t="s">
        <v>56</v>
      </c>
      <c r="C14" s="35"/>
      <c r="D14" s="3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2" customFormat="1" x14ac:dyDescent="0.35">
      <c r="A15" s="1"/>
      <c r="B15" s="5" t="s">
        <v>57</v>
      </c>
      <c r="C15" s="35"/>
      <c r="D15" s="3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2" customFormat="1" x14ac:dyDescent="0.35">
      <c r="A16" s="1"/>
      <c r="B16" s="5"/>
      <c r="C16" s="47"/>
      <c r="D16" s="4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2" customFormat="1" x14ac:dyDescent="0.35">
      <c r="A17" s="1"/>
      <c r="B17" s="46" t="s">
        <v>63</v>
      </c>
      <c r="C17" s="46"/>
      <c r="D17" s="4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2" customFormat="1" x14ac:dyDescent="0.35">
      <c r="A18" s="1"/>
      <c r="B18" s="46" t="s">
        <v>62</v>
      </c>
      <c r="C18" s="46"/>
      <c r="D18" s="4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2" customFormat="1" ht="15" thickBo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2" customFormat="1" ht="15" thickBot="1" x14ac:dyDescent="0.4">
      <c r="A20" s="1"/>
      <c r="B20" s="30" t="s">
        <v>39</v>
      </c>
      <c r="C20" s="31"/>
      <c r="D20" s="20" t="s">
        <v>40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2" customFormat="1" x14ac:dyDescent="0.35">
      <c r="A21" s="1"/>
      <c r="B21" s="32" t="s">
        <v>1</v>
      </c>
      <c r="C21" s="11" t="s">
        <v>2</v>
      </c>
      <c r="D21" s="1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2" customFormat="1" x14ac:dyDescent="0.35">
      <c r="A22" s="1"/>
      <c r="B22" s="33"/>
      <c r="C22" s="13" t="s">
        <v>3</v>
      </c>
      <c r="D22" s="1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2" customFormat="1" x14ac:dyDescent="0.35">
      <c r="A23" s="1"/>
      <c r="B23" s="33"/>
      <c r="C23" s="13" t="s">
        <v>4</v>
      </c>
      <c r="D23" s="1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2" customFormat="1" x14ac:dyDescent="0.35">
      <c r="A24" s="1"/>
      <c r="B24" s="34"/>
      <c r="C24" s="15" t="s">
        <v>5</v>
      </c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2" customFormat="1" x14ac:dyDescent="0.35">
      <c r="A25" s="1"/>
      <c r="B25" s="26" t="s">
        <v>41</v>
      </c>
      <c r="C25" s="27"/>
      <c r="D25" s="22">
        <f>SUM(D21:D24)</f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2" customFormat="1" x14ac:dyDescent="0.35">
      <c r="A26" s="1"/>
      <c r="B26" s="32" t="s">
        <v>21</v>
      </c>
      <c r="C26" s="11" t="s">
        <v>6</v>
      </c>
      <c r="D26" s="1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2" customFormat="1" x14ac:dyDescent="0.35">
      <c r="A27" s="1"/>
      <c r="B27" s="33"/>
      <c r="C27" s="13" t="s">
        <v>7</v>
      </c>
      <c r="D27" s="1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2" customFormat="1" x14ac:dyDescent="0.35">
      <c r="A28" s="1"/>
      <c r="B28" s="33"/>
      <c r="C28" s="13" t="s">
        <v>8</v>
      </c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2" customFormat="1" x14ac:dyDescent="0.35">
      <c r="A29" s="1"/>
      <c r="B29" s="33"/>
      <c r="C29" s="13" t="s">
        <v>9</v>
      </c>
      <c r="D29" s="1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2" customFormat="1" x14ac:dyDescent="0.35">
      <c r="A30" s="1"/>
      <c r="B30" s="34"/>
      <c r="C30" s="15" t="s">
        <v>5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2" customFormat="1" x14ac:dyDescent="0.35">
      <c r="A31" s="1"/>
      <c r="B31" s="26" t="s">
        <v>42</v>
      </c>
      <c r="C31" s="27"/>
      <c r="D31" s="22">
        <f>SUM(D26:D30)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2" customFormat="1" x14ac:dyDescent="0.35">
      <c r="A32" s="1"/>
      <c r="B32" s="32" t="s">
        <v>22</v>
      </c>
      <c r="C32" s="11" t="s">
        <v>10</v>
      </c>
      <c r="D32" s="1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2" customFormat="1" x14ac:dyDescent="0.35">
      <c r="A33" s="1"/>
      <c r="B33" s="33"/>
      <c r="C33" s="13" t="s">
        <v>11</v>
      </c>
      <c r="D33" s="1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2" customFormat="1" x14ac:dyDescent="0.35">
      <c r="A34" s="1"/>
      <c r="B34" s="33"/>
      <c r="C34" s="13" t="s">
        <v>12</v>
      </c>
      <c r="D34" s="1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2" customFormat="1" x14ac:dyDescent="0.35">
      <c r="A35" s="1"/>
      <c r="B35" s="34"/>
      <c r="C35" s="15" t="s">
        <v>5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2" customFormat="1" x14ac:dyDescent="0.35">
      <c r="A36" s="1"/>
      <c r="B36" s="26" t="s">
        <v>43</v>
      </c>
      <c r="C36" s="27"/>
      <c r="D36" s="22">
        <f>SUM(D32:D35)</f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2" customFormat="1" x14ac:dyDescent="0.35">
      <c r="A37" s="1"/>
      <c r="B37" s="32" t="s">
        <v>23</v>
      </c>
      <c r="C37" s="11" t="s">
        <v>13</v>
      </c>
      <c r="D37" s="1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2" customFormat="1" x14ac:dyDescent="0.35">
      <c r="A38" s="1"/>
      <c r="B38" s="33"/>
      <c r="C38" s="13" t="s">
        <v>14</v>
      </c>
      <c r="D38" s="1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2" customFormat="1" x14ac:dyDescent="0.35">
      <c r="A39" s="1"/>
      <c r="B39" s="34"/>
      <c r="C39" s="15" t="s">
        <v>5</v>
      </c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2" customFormat="1" x14ac:dyDescent="0.35">
      <c r="A40" s="1"/>
      <c r="B40" s="26" t="s">
        <v>44</v>
      </c>
      <c r="C40" s="27"/>
      <c r="D40" s="22">
        <f>SUM(D37:D39)</f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2" customFormat="1" x14ac:dyDescent="0.35">
      <c r="A41" s="1"/>
      <c r="B41" s="32" t="s">
        <v>24</v>
      </c>
      <c r="C41" s="11" t="s">
        <v>15</v>
      </c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2" customFormat="1" x14ac:dyDescent="0.35">
      <c r="A42" s="1"/>
      <c r="B42" s="33"/>
      <c r="C42" s="13" t="s">
        <v>6</v>
      </c>
      <c r="D42" s="1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2" customFormat="1" x14ac:dyDescent="0.35">
      <c r="A43" s="1"/>
      <c r="B43" s="34"/>
      <c r="C43" s="15" t="s">
        <v>5</v>
      </c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2" customFormat="1" x14ac:dyDescent="0.35">
      <c r="A44" s="1"/>
      <c r="B44" s="26" t="s">
        <v>45</v>
      </c>
      <c r="C44" s="27"/>
      <c r="D44" s="22">
        <f>SUM(D41:D43)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2" customFormat="1" x14ac:dyDescent="0.35">
      <c r="A45" s="1"/>
      <c r="B45" s="32" t="s">
        <v>25</v>
      </c>
      <c r="C45" s="11" t="s">
        <v>16</v>
      </c>
      <c r="D45" s="1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2" customFormat="1" x14ac:dyDescent="0.35">
      <c r="A46" s="1"/>
      <c r="B46" s="33"/>
      <c r="C46" s="13" t="s">
        <v>17</v>
      </c>
      <c r="D46" s="1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s="2" customFormat="1" x14ac:dyDescent="0.35">
      <c r="A47" s="1"/>
      <c r="B47" s="33"/>
      <c r="C47" s="13" t="s">
        <v>18</v>
      </c>
      <c r="D47" s="1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s="2" customFormat="1" x14ac:dyDescent="0.35">
      <c r="A48" s="1"/>
      <c r="B48" s="33"/>
      <c r="C48" s="13" t="s">
        <v>19</v>
      </c>
      <c r="D48" s="1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2" customFormat="1" x14ac:dyDescent="0.35">
      <c r="A49" s="1"/>
      <c r="B49" s="34"/>
      <c r="C49" s="15" t="s">
        <v>58</v>
      </c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2" customFormat="1" x14ac:dyDescent="0.35">
      <c r="A50" s="1"/>
      <c r="B50" s="34"/>
      <c r="C50" s="15" t="s">
        <v>5</v>
      </c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2" customFormat="1" x14ac:dyDescent="0.35">
      <c r="A51" s="1"/>
      <c r="B51" s="26" t="s">
        <v>46</v>
      </c>
      <c r="C51" s="27"/>
      <c r="D51" s="22">
        <f>SUM(D45:D50)</f>
        <v>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2" customFormat="1" x14ac:dyDescent="0.35">
      <c r="A52" s="1"/>
      <c r="B52" s="17" t="s">
        <v>26</v>
      </c>
      <c r="C52" s="18" t="s">
        <v>20</v>
      </c>
      <c r="D52" s="1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2" customFormat="1" x14ac:dyDescent="0.35">
      <c r="A53" s="1"/>
      <c r="B53" s="26" t="s">
        <v>47</v>
      </c>
      <c r="C53" s="27"/>
      <c r="D53" s="22">
        <f>D52</f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2" customFormat="1" x14ac:dyDescent="0.35">
      <c r="A54" s="1"/>
      <c r="B54" s="17" t="s">
        <v>5</v>
      </c>
      <c r="C54" s="18" t="s">
        <v>5</v>
      </c>
      <c r="D54" s="1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2" customFormat="1" x14ac:dyDescent="0.35">
      <c r="A55" s="1"/>
      <c r="B55" s="26" t="s">
        <v>48</v>
      </c>
      <c r="C55" s="27"/>
      <c r="D55" s="22">
        <f>D54</f>
        <v>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2" customFormat="1" x14ac:dyDescent="0.35">
      <c r="A56" s="1"/>
      <c r="B56" s="17" t="s">
        <v>59</v>
      </c>
      <c r="C56" s="18" t="s">
        <v>60</v>
      </c>
      <c r="D56" s="1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s="2" customFormat="1" x14ac:dyDescent="0.35">
      <c r="A57" s="1"/>
      <c r="B57" s="26" t="s">
        <v>48</v>
      </c>
      <c r="C57" s="27"/>
      <c r="D57" s="22">
        <f>D56</f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s="2" customFormat="1" ht="15" thickBot="1" x14ac:dyDescent="0.4">
      <c r="A58" s="1"/>
      <c r="B58" s="28" t="s">
        <v>27</v>
      </c>
      <c r="C58" s="29"/>
      <c r="D58" s="21">
        <f>D55+D53+D51+D44+D40+D36+D31+D25+D57</f>
        <v>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</sheetData>
  <sheetProtection algorithmName="SHA-512" hashValue="Q6saZAuiKNMxr86TWMUmi0lqOZ7BVJJuAs6diBjEd8zaSFM3VD6VWBCXiVJvVoifDyDOQPN2ePdla/oSi8luNQ==" saltValue="deetAjOK49jGiFM1sD8ZYw==" spinCount="100000" sheet="1" selectLockedCells="1"/>
  <mergeCells count="28">
    <mergeCell ref="B45:B50"/>
    <mergeCell ref="C14:D14"/>
    <mergeCell ref="C15:D15"/>
    <mergeCell ref="C2:D2"/>
    <mergeCell ref="C6:D6"/>
    <mergeCell ref="C7:D7"/>
    <mergeCell ref="C8:D8"/>
    <mergeCell ref="C10:D10"/>
    <mergeCell ref="C11:D12"/>
    <mergeCell ref="B4:D4"/>
    <mergeCell ref="B17:D17"/>
    <mergeCell ref="B18:D18"/>
    <mergeCell ref="B57:C57"/>
    <mergeCell ref="B58:C58"/>
    <mergeCell ref="B20:C20"/>
    <mergeCell ref="B25:C25"/>
    <mergeCell ref="B31:C31"/>
    <mergeCell ref="B36:C36"/>
    <mergeCell ref="B40:C40"/>
    <mergeCell ref="B44:C44"/>
    <mergeCell ref="B51:C51"/>
    <mergeCell ref="B53:C53"/>
    <mergeCell ref="B55:C55"/>
    <mergeCell ref="B21:B24"/>
    <mergeCell ref="B26:B30"/>
    <mergeCell ref="B32:B35"/>
    <mergeCell ref="B37:B39"/>
    <mergeCell ref="B41:B43"/>
  </mergeCell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EE04-FE2F-478D-A50A-5217FEC659DB}">
  <dimension ref="A1:K29"/>
  <sheetViews>
    <sheetView topLeftCell="E1" workbookViewId="0">
      <selection activeCell="H17" sqref="H17"/>
    </sheetView>
  </sheetViews>
  <sheetFormatPr defaultColWidth="9.1796875" defaultRowHeight="14.5" x14ac:dyDescent="0.35"/>
  <cols>
    <col min="1" max="1" width="20" style="2" bestFit="1" customWidth="1"/>
    <col min="2" max="2" width="19.54296875" style="2" bestFit="1" customWidth="1"/>
    <col min="3" max="3" width="17.26953125" style="2" bestFit="1" customWidth="1"/>
    <col min="4" max="5" width="30.453125" style="2" bestFit="1" customWidth="1"/>
    <col min="6" max="6" width="28" style="2" bestFit="1" customWidth="1"/>
    <col min="7" max="7" width="27" style="2" bestFit="1" customWidth="1"/>
    <col min="8" max="8" width="31" style="2" bestFit="1" customWidth="1"/>
    <col min="9" max="9" width="25" style="2" bestFit="1" customWidth="1"/>
    <col min="10" max="10" width="35.26953125" style="2" bestFit="1" customWidth="1"/>
    <col min="11" max="11" width="26.81640625" style="2" bestFit="1" customWidth="1"/>
    <col min="12" max="12" width="9.1796875" style="2"/>
    <col min="13" max="13" width="28.81640625" style="2" bestFit="1" customWidth="1"/>
    <col min="14" max="14" width="25" style="2" bestFit="1" customWidth="1"/>
    <col min="15" max="15" width="35.26953125" style="2" bestFit="1" customWidth="1"/>
    <col min="16" max="16" width="26.81640625" style="2" bestFit="1" customWidth="1"/>
    <col min="17" max="16384" width="9.1796875" style="2"/>
  </cols>
  <sheetData>
    <row r="1" spans="1:11" x14ac:dyDescent="0.35">
      <c r="A1" s="2" t="s">
        <v>36</v>
      </c>
      <c r="B1" s="2" t="s">
        <v>37</v>
      </c>
      <c r="C1" s="2" t="s">
        <v>38</v>
      </c>
      <c r="D1" s="2" t="s">
        <v>34</v>
      </c>
      <c r="E1" s="2" t="s">
        <v>35</v>
      </c>
      <c r="F1" s="2" t="s">
        <v>31</v>
      </c>
      <c r="G1" s="2" t="s">
        <v>32</v>
      </c>
      <c r="H1" s="2" t="s">
        <v>33</v>
      </c>
      <c r="I1" s="2" t="s">
        <v>28</v>
      </c>
      <c r="J1" s="2" t="s">
        <v>29</v>
      </c>
      <c r="K1" s="2" t="s">
        <v>30</v>
      </c>
    </row>
    <row r="2" spans="1:11" x14ac:dyDescent="0.35">
      <c r="A2" s="2">
        <f>REPORT!$C$6</f>
        <v>0</v>
      </c>
      <c r="B2" s="8">
        <f>REPORT!$C$7</f>
        <v>0</v>
      </c>
      <c r="C2" s="9">
        <f>REPORT!$C$8</f>
        <v>0</v>
      </c>
      <c r="D2" s="8">
        <f>REPORT!$C$10</f>
        <v>0</v>
      </c>
      <c r="E2" s="2">
        <f>REPORT!$C$11</f>
        <v>0</v>
      </c>
      <c r="F2" s="9">
        <f>REPORT!$C$14</f>
        <v>0</v>
      </c>
      <c r="G2" s="9">
        <f>REPORT!$C$15</f>
        <v>0</v>
      </c>
      <c r="H2" s="2">
        <f>Table1[[#This Row],[Reporting Period End Date]]-Table1[[#This Row],[Reporting Period Start Date]]</f>
        <v>0</v>
      </c>
      <c r="I2" s="2" t="s">
        <v>1</v>
      </c>
      <c r="J2" s="2" t="s">
        <v>2</v>
      </c>
      <c r="K2" s="10">
        <f>REPORT!D21</f>
        <v>0</v>
      </c>
    </row>
    <row r="3" spans="1:11" x14ac:dyDescent="0.35">
      <c r="A3" s="2">
        <f>REPORT!$C$6</f>
        <v>0</v>
      </c>
      <c r="B3" s="8">
        <f>REPORT!$C$7</f>
        <v>0</v>
      </c>
      <c r="C3" s="9">
        <f>REPORT!$C$8</f>
        <v>0</v>
      </c>
      <c r="D3" s="8">
        <f>REPORT!$C$10</f>
        <v>0</v>
      </c>
      <c r="E3" s="2">
        <f>REPORT!$C$11</f>
        <v>0</v>
      </c>
      <c r="F3" s="9">
        <f>REPORT!$C$14</f>
        <v>0</v>
      </c>
      <c r="G3" s="9">
        <f>REPORT!$C$15</f>
        <v>0</v>
      </c>
      <c r="H3" s="2">
        <f>Table1[[#This Row],[Reporting Period End Date]]-Table1[[#This Row],[Reporting Period Start Date]]</f>
        <v>0</v>
      </c>
      <c r="I3" s="2" t="s">
        <v>1</v>
      </c>
      <c r="J3" s="2" t="s">
        <v>3</v>
      </c>
      <c r="K3" s="10">
        <f>REPORT!D22</f>
        <v>0</v>
      </c>
    </row>
    <row r="4" spans="1:11" x14ac:dyDescent="0.35">
      <c r="A4" s="2">
        <f>REPORT!$C$6</f>
        <v>0</v>
      </c>
      <c r="B4" s="8">
        <f>REPORT!$C$7</f>
        <v>0</v>
      </c>
      <c r="C4" s="9">
        <f>REPORT!$C$8</f>
        <v>0</v>
      </c>
      <c r="D4" s="8">
        <f>REPORT!$C$10</f>
        <v>0</v>
      </c>
      <c r="E4" s="2">
        <f>REPORT!$C$11</f>
        <v>0</v>
      </c>
      <c r="F4" s="9">
        <f>REPORT!$C$14</f>
        <v>0</v>
      </c>
      <c r="G4" s="9">
        <f>REPORT!$C$15</f>
        <v>0</v>
      </c>
      <c r="H4" s="2">
        <f>Table1[[#This Row],[Reporting Period End Date]]-Table1[[#This Row],[Reporting Period Start Date]]</f>
        <v>0</v>
      </c>
      <c r="I4" s="2" t="s">
        <v>1</v>
      </c>
      <c r="J4" s="2" t="s">
        <v>4</v>
      </c>
      <c r="K4" s="10">
        <f>REPORT!D23</f>
        <v>0</v>
      </c>
    </row>
    <row r="5" spans="1:11" x14ac:dyDescent="0.35">
      <c r="A5" s="2">
        <f>REPORT!$C$6</f>
        <v>0</v>
      </c>
      <c r="B5" s="8">
        <f>REPORT!$C$7</f>
        <v>0</v>
      </c>
      <c r="C5" s="9">
        <f>REPORT!$C$8</f>
        <v>0</v>
      </c>
      <c r="D5" s="8">
        <f>REPORT!$C$10</f>
        <v>0</v>
      </c>
      <c r="E5" s="2">
        <f>REPORT!$C$11</f>
        <v>0</v>
      </c>
      <c r="F5" s="9">
        <f>REPORT!$C$14</f>
        <v>0</v>
      </c>
      <c r="G5" s="9">
        <f>REPORT!$C$15</f>
        <v>0</v>
      </c>
      <c r="H5" s="2">
        <f>Table1[[#This Row],[Reporting Period End Date]]-Table1[[#This Row],[Reporting Period Start Date]]</f>
        <v>0</v>
      </c>
      <c r="I5" s="2" t="s">
        <v>1</v>
      </c>
      <c r="J5" s="2" t="s">
        <v>5</v>
      </c>
      <c r="K5" s="10">
        <f>REPORT!D24</f>
        <v>0</v>
      </c>
    </row>
    <row r="6" spans="1:11" x14ac:dyDescent="0.35">
      <c r="A6" s="2">
        <f>REPORT!$C$6</f>
        <v>0</v>
      </c>
      <c r="B6" s="8">
        <f>REPORT!$C$7</f>
        <v>0</v>
      </c>
      <c r="C6" s="9">
        <f>REPORT!$C$8</f>
        <v>0</v>
      </c>
      <c r="D6" s="8">
        <f>REPORT!$C$10</f>
        <v>0</v>
      </c>
      <c r="E6" s="2">
        <f>REPORT!$C$11</f>
        <v>0</v>
      </c>
      <c r="F6" s="9">
        <f>REPORT!$C$14</f>
        <v>0</v>
      </c>
      <c r="G6" s="9">
        <f>REPORT!$C$15</f>
        <v>0</v>
      </c>
      <c r="H6" s="2">
        <f>Table1[[#This Row],[Reporting Period End Date]]-Table1[[#This Row],[Reporting Period Start Date]]</f>
        <v>0</v>
      </c>
      <c r="I6" s="2" t="s">
        <v>21</v>
      </c>
      <c r="J6" s="2" t="s">
        <v>6</v>
      </c>
      <c r="K6" s="10">
        <f>REPORT!D26</f>
        <v>0</v>
      </c>
    </row>
    <row r="7" spans="1:11" x14ac:dyDescent="0.35">
      <c r="A7" s="2">
        <f>REPORT!$C$6</f>
        <v>0</v>
      </c>
      <c r="B7" s="8">
        <f>REPORT!$C$7</f>
        <v>0</v>
      </c>
      <c r="C7" s="9">
        <f>REPORT!$C$8</f>
        <v>0</v>
      </c>
      <c r="D7" s="8">
        <f>REPORT!$C$10</f>
        <v>0</v>
      </c>
      <c r="E7" s="2">
        <f>REPORT!$C$11</f>
        <v>0</v>
      </c>
      <c r="F7" s="9">
        <f>REPORT!$C$14</f>
        <v>0</v>
      </c>
      <c r="G7" s="9">
        <f>REPORT!$C$15</f>
        <v>0</v>
      </c>
      <c r="H7" s="2">
        <f>Table1[[#This Row],[Reporting Period End Date]]-Table1[[#This Row],[Reporting Period Start Date]]</f>
        <v>0</v>
      </c>
      <c r="I7" s="2" t="s">
        <v>21</v>
      </c>
      <c r="J7" s="2" t="s">
        <v>7</v>
      </c>
      <c r="K7" s="10">
        <f>REPORT!D27</f>
        <v>0</v>
      </c>
    </row>
    <row r="8" spans="1:11" x14ac:dyDescent="0.35">
      <c r="A8" s="2">
        <f>REPORT!$C$6</f>
        <v>0</v>
      </c>
      <c r="B8" s="8">
        <f>REPORT!$C$7</f>
        <v>0</v>
      </c>
      <c r="C8" s="9">
        <f>REPORT!$C$8</f>
        <v>0</v>
      </c>
      <c r="D8" s="8">
        <f>REPORT!$C$10</f>
        <v>0</v>
      </c>
      <c r="E8" s="2">
        <f>REPORT!$C$11</f>
        <v>0</v>
      </c>
      <c r="F8" s="9">
        <f>REPORT!$C$14</f>
        <v>0</v>
      </c>
      <c r="G8" s="9">
        <f>REPORT!$C$15</f>
        <v>0</v>
      </c>
      <c r="H8" s="2">
        <f>Table1[[#This Row],[Reporting Period End Date]]-Table1[[#This Row],[Reporting Period Start Date]]</f>
        <v>0</v>
      </c>
      <c r="I8" s="2" t="s">
        <v>21</v>
      </c>
      <c r="J8" s="2" t="s">
        <v>8</v>
      </c>
      <c r="K8" s="10">
        <f>REPORT!D28</f>
        <v>0</v>
      </c>
    </row>
    <row r="9" spans="1:11" x14ac:dyDescent="0.35">
      <c r="A9" s="2">
        <f>REPORT!$C$6</f>
        <v>0</v>
      </c>
      <c r="B9" s="8">
        <f>REPORT!$C$7</f>
        <v>0</v>
      </c>
      <c r="C9" s="9">
        <f>REPORT!$C$8</f>
        <v>0</v>
      </c>
      <c r="D9" s="8">
        <f>REPORT!$C$10</f>
        <v>0</v>
      </c>
      <c r="E9" s="2">
        <f>REPORT!$C$11</f>
        <v>0</v>
      </c>
      <c r="F9" s="9">
        <f>REPORT!$C$14</f>
        <v>0</v>
      </c>
      <c r="G9" s="9">
        <f>REPORT!$C$15</f>
        <v>0</v>
      </c>
      <c r="H9" s="2">
        <f>Table1[[#This Row],[Reporting Period End Date]]-Table1[[#This Row],[Reporting Period Start Date]]</f>
        <v>0</v>
      </c>
      <c r="I9" s="2" t="s">
        <v>21</v>
      </c>
      <c r="J9" s="2" t="s">
        <v>9</v>
      </c>
      <c r="K9" s="10">
        <f>REPORT!D29</f>
        <v>0</v>
      </c>
    </row>
    <row r="10" spans="1:11" x14ac:dyDescent="0.35">
      <c r="A10" s="2">
        <f>REPORT!$C$6</f>
        <v>0</v>
      </c>
      <c r="B10" s="8">
        <f>REPORT!$C$7</f>
        <v>0</v>
      </c>
      <c r="C10" s="9">
        <f>REPORT!$C$8</f>
        <v>0</v>
      </c>
      <c r="D10" s="8">
        <f>REPORT!$C$10</f>
        <v>0</v>
      </c>
      <c r="E10" s="2">
        <f>REPORT!$C$11</f>
        <v>0</v>
      </c>
      <c r="F10" s="9">
        <f>REPORT!$C$14</f>
        <v>0</v>
      </c>
      <c r="G10" s="9">
        <f>REPORT!$C$15</f>
        <v>0</v>
      </c>
      <c r="H10" s="2">
        <f>Table1[[#This Row],[Reporting Period End Date]]-Table1[[#This Row],[Reporting Period Start Date]]</f>
        <v>0</v>
      </c>
      <c r="I10" s="2" t="s">
        <v>21</v>
      </c>
      <c r="J10" s="2" t="s">
        <v>5</v>
      </c>
      <c r="K10" s="10">
        <f>REPORT!D30</f>
        <v>0</v>
      </c>
    </row>
    <row r="11" spans="1:11" x14ac:dyDescent="0.35">
      <c r="A11" s="2">
        <f>REPORT!$C$6</f>
        <v>0</v>
      </c>
      <c r="B11" s="8">
        <f>REPORT!$C$7</f>
        <v>0</v>
      </c>
      <c r="C11" s="9">
        <f>REPORT!$C$8</f>
        <v>0</v>
      </c>
      <c r="D11" s="8">
        <f>REPORT!$C$10</f>
        <v>0</v>
      </c>
      <c r="E11" s="2">
        <f>REPORT!$C$11</f>
        <v>0</v>
      </c>
      <c r="F11" s="9">
        <f>REPORT!$C$14</f>
        <v>0</v>
      </c>
      <c r="G11" s="9">
        <f>REPORT!$C$15</f>
        <v>0</v>
      </c>
      <c r="H11" s="2">
        <f>Table1[[#This Row],[Reporting Period End Date]]-Table1[[#This Row],[Reporting Period Start Date]]</f>
        <v>0</v>
      </c>
      <c r="I11" s="2" t="s">
        <v>22</v>
      </c>
      <c r="J11" s="2" t="s">
        <v>10</v>
      </c>
      <c r="K11" s="10">
        <f>REPORT!D32</f>
        <v>0</v>
      </c>
    </row>
    <row r="12" spans="1:11" x14ac:dyDescent="0.35">
      <c r="A12" s="2">
        <f>REPORT!$C$6</f>
        <v>0</v>
      </c>
      <c r="B12" s="8">
        <f>REPORT!$C$7</f>
        <v>0</v>
      </c>
      <c r="C12" s="9">
        <f>REPORT!$C$8</f>
        <v>0</v>
      </c>
      <c r="D12" s="8">
        <f>REPORT!$C$10</f>
        <v>0</v>
      </c>
      <c r="E12" s="2">
        <f>REPORT!$C$11</f>
        <v>0</v>
      </c>
      <c r="F12" s="9">
        <f>REPORT!$C$14</f>
        <v>0</v>
      </c>
      <c r="G12" s="9">
        <f>REPORT!$C$15</f>
        <v>0</v>
      </c>
      <c r="H12" s="2">
        <f>Table1[[#This Row],[Reporting Period End Date]]-Table1[[#This Row],[Reporting Period Start Date]]</f>
        <v>0</v>
      </c>
      <c r="I12" s="2" t="s">
        <v>22</v>
      </c>
      <c r="J12" s="2" t="s">
        <v>11</v>
      </c>
      <c r="K12" s="10">
        <f>REPORT!D33</f>
        <v>0</v>
      </c>
    </row>
    <row r="13" spans="1:11" x14ac:dyDescent="0.35">
      <c r="A13" s="2">
        <f>REPORT!$C$6</f>
        <v>0</v>
      </c>
      <c r="B13" s="8">
        <f>REPORT!$C$7</f>
        <v>0</v>
      </c>
      <c r="C13" s="9">
        <f>REPORT!$C$8</f>
        <v>0</v>
      </c>
      <c r="D13" s="8">
        <f>REPORT!$C$10</f>
        <v>0</v>
      </c>
      <c r="E13" s="2">
        <f>REPORT!$C$11</f>
        <v>0</v>
      </c>
      <c r="F13" s="9">
        <f>REPORT!$C$14</f>
        <v>0</v>
      </c>
      <c r="G13" s="9">
        <f>REPORT!$C$15</f>
        <v>0</v>
      </c>
      <c r="H13" s="2">
        <f>Table1[[#This Row],[Reporting Period End Date]]-Table1[[#This Row],[Reporting Period Start Date]]</f>
        <v>0</v>
      </c>
      <c r="I13" s="2" t="s">
        <v>22</v>
      </c>
      <c r="J13" s="2" t="s">
        <v>12</v>
      </c>
      <c r="K13" s="10">
        <f>REPORT!D34</f>
        <v>0</v>
      </c>
    </row>
    <row r="14" spans="1:11" x14ac:dyDescent="0.35">
      <c r="A14" s="2">
        <f>REPORT!$C$6</f>
        <v>0</v>
      </c>
      <c r="B14" s="8">
        <f>REPORT!$C$7</f>
        <v>0</v>
      </c>
      <c r="C14" s="9">
        <f>REPORT!$C$8</f>
        <v>0</v>
      </c>
      <c r="D14" s="8">
        <f>REPORT!$C$10</f>
        <v>0</v>
      </c>
      <c r="E14" s="2">
        <f>REPORT!$C$11</f>
        <v>0</v>
      </c>
      <c r="F14" s="9">
        <f>REPORT!$C$14</f>
        <v>0</v>
      </c>
      <c r="G14" s="9">
        <f>REPORT!$C$15</f>
        <v>0</v>
      </c>
      <c r="H14" s="2">
        <f>Table1[[#This Row],[Reporting Period End Date]]-Table1[[#This Row],[Reporting Period Start Date]]</f>
        <v>0</v>
      </c>
      <c r="I14" s="2" t="s">
        <v>22</v>
      </c>
      <c r="J14" s="2" t="s">
        <v>5</v>
      </c>
      <c r="K14" s="10">
        <f>REPORT!D35</f>
        <v>0</v>
      </c>
    </row>
    <row r="15" spans="1:11" x14ac:dyDescent="0.35">
      <c r="A15" s="2">
        <f>REPORT!$C$6</f>
        <v>0</v>
      </c>
      <c r="B15" s="8">
        <f>REPORT!$C$7</f>
        <v>0</v>
      </c>
      <c r="C15" s="9">
        <f>REPORT!$C$8</f>
        <v>0</v>
      </c>
      <c r="D15" s="8">
        <f>REPORT!$C$10</f>
        <v>0</v>
      </c>
      <c r="E15" s="2">
        <f>REPORT!$C$11</f>
        <v>0</v>
      </c>
      <c r="F15" s="9">
        <f>REPORT!$C$14</f>
        <v>0</v>
      </c>
      <c r="G15" s="9">
        <f>REPORT!$C$15</f>
        <v>0</v>
      </c>
      <c r="H15" s="2">
        <f>Table1[[#This Row],[Reporting Period End Date]]-Table1[[#This Row],[Reporting Period Start Date]]</f>
        <v>0</v>
      </c>
      <c r="I15" s="2" t="s">
        <v>23</v>
      </c>
      <c r="J15" s="2" t="s">
        <v>13</v>
      </c>
      <c r="K15" s="10">
        <f>REPORT!D37</f>
        <v>0</v>
      </c>
    </row>
    <row r="16" spans="1:11" x14ac:dyDescent="0.35">
      <c r="A16" s="2">
        <f>REPORT!$C$6</f>
        <v>0</v>
      </c>
      <c r="B16" s="8">
        <f>REPORT!$C$7</f>
        <v>0</v>
      </c>
      <c r="C16" s="9">
        <f>REPORT!$C$8</f>
        <v>0</v>
      </c>
      <c r="D16" s="8">
        <f>REPORT!$C$10</f>
        <v>0</v>
      </c>
      <c r="E16" s="2">
        <f>REPORT!$C$11</f>
        <v>0</v>
      </c>
      <c r="F16" s="9">
        <f>REPORT!$C$14</f>
        <v>0</v>
      </c>
      <c r="G16" s="9">
        <f>REPORT!$C$15</f>
        <v>0</v>
      </c>
      <c r="H16" s="2">
        <f>Table1[[#This Row],[Reporting Period End Date]]-Table1[[#This Row],[Reporting Period Start Date]]</f>
        <v>0</v>
      </c>
      <c r="I16" s="2" t="s">
        <v>23</v>
      </c>
      <c r="J16" s="2" t="s">
        <v>14</v>
      </c>
      <c r="K16" s="10">
        <f>REPORT!D38</f>
        <v>0</v>
      </c>
    </row>
    <row r="17" spans="1:11" x14ac:dyDescent="0.35">
      <c r="A17" s="2">
        <f>REPORT!$C$6</f>
        <v>0</v>
      </c>
      <c r="B17" s="8">
        <f>REPORT!$C$7</f>
        <v>0</v>
      </c>
      <c r="C17" s="9">
        <f>REPORT!$C$8</f>
        <v>0</v>
      </c>
      <c r="D17" s="8">
        <f>REPORT!$C$10</f>
        <v>0</v>
      </c>
      <c r="E17" s="2">
        <f>REPORT!$C$11</f>
        <v>0</v>
      </c>
      <c r="F17" s="9">
        <f>REPORT!$C$14</f>
        <v>0</v>
      </c>
      <c r="G17" s="9">
        <f>REPORT!$C$15</f>
        <v>0</v>
      </c>
      <c r="H17" s="2">
        <f>Table1[[#This Row],[Reporting Period End Date]]-Table1[[#This Row],[Reporting Period Start Date]]</f>
        <v>0</v>
      </c>
      <c r="I17" s="2" t="s">
        <v>23</v>
      </c>
      <c r="J17" s="2" t="s">
        <v>5</v>
      </c>
      <c r="K17" s="10">
        <f>REPORT!D39</f>
        <v>0</v>
      </c>
    </row>
    <row r="18" spans="1:11" x14ac:dyDescent="0.35">
      <c r="A18" s="2">
        <f>REPORT!$C$6</f>
        <v>0</v>
      </c>
      <c r="B18" s="8">
        <f>REPORT!$C$7</f>
        <v>0</v>
      </c>
      <c r="C18" s="9">
        <f>REPORT!$C$8</f>
        <v>0</v>
      </c>
      <c r="D18" s="8">
        <f>REPORT!$C$10</f>
        <v>0</v>
      </c>
      <c r="E18" s="2">
        <f>REPORT!$C$11</f>
        <v>0</v>
      </c>
      <c r="F18" s="9">
        <f>REPORT!$C$14</f>
        <v>0</v>
      </c>
      <c r="G18" s="9">
        <f>REPORT!$C$15</f>
        <v>0</v>
      </c>
      <c r="H18" s="2">
        <f>Table1[[#This Row],[Reporting Period End Date]]-Table1[[#This Row],[Reporting Period Start Date]]</f>
        <v>0</v>
      </c>
      <c r="I18" s="2" t="s">
        <v>24</v>
      </c>
      <c r="J18" s="2" t="s">
        <v>15</v>
      </c>
      <c r="K18" s="10">
        <f>REPORT!D41</f>
        <v>0</v>
      </c>
    </row>
    <row r="19" spans="1:11" x14ac:dyDescent="0.35">
      <c r="A19" s="2">
        <f>REPORT!$C$6</f>
        <v>0</v>
      </c>
      <c r="B19" s="8">
        <f>REPORT!$C$7</f>
        <v>0</v>
      </c>
      <c r="C19" s="9">
        <f>REPORT!$C$8</f>
        <v>0</v>
      </c>
      <c r="D19" s="8">
        <f>REPORT!$C$10</f>
        <v>0</v>
      </c>
      <c r="E19" s="2">
        <f>REPORT!$C$11</f>
        <v>0</v>
      </c>
      <c r="F19" s="9">
        <f>REPORT!$C$14</f>
        <v>0</v>
      </c>
      <c r="G19" s="9">
        <f>REPORT!$C$15</f>
        <v>0</v>
      </c>
      <c r="H19" s="2">
        <f>Table1[[#This Row],[Reporting Period End Date]]-Table1[[#This Row],[Reporting Period Start Date]]</f>
        <v>0</v>
      </c>
      <c r="I19" s="2" t="s">
        <v>24</v>
      </c>
      <c r="J19" s="2" t="s">
        <v>6</v>
      </c>
      <c r="K19" s="10">
        <f>REPORT!D42</f>
        <v>0</v>
      </c>
    </row>
    <row r="20" spans="1:11" x14ac:dyDescent="0.35">
      <c r="A20" s="2">
        <f>REPORT!$C$6</f>
        <v>0</v>
      </c>
      <c r="B20" s="8">
        <f>REPORT!$C$7</f>
        <v>0</v>
      </c>
      <c r="C20" s="9">
        <f>REPORT!$C$8</f>
        <v>0</v>
      </c>
      <c r="D20" s="8">
        <f>REPORT!$C$10</f>
        <v>0</v>
      </c>
      <c r="E20" s="2">
        <f>REPORT!$C$11</f>
        <v>0</v>
      </c>
      <c r="F20" s="9">
        <f>REPORT!$C$14</f>
        <v>0</v>
      </c>
      <c r="G20" s="9">
        <f>REPORT!$C$15</f>
        <v>0</v>
      </c>
      <c r="H20" s="2">
        <f>Table1[[#This Row],[Reporting Period End Date]]-Table1[[#This Row],[Reporting Period Start Date]]</f>
        <v>0</v>
      </c>
      <c r="I20" s="2" t="s">
        <v>24</v>
      </c>
      <c r="J20" s="2" t="s">
        <v>5</v>
      </c>
      <c r="K20" s="10">
        <f>REPORT!D43</f>
        <v>0</v>
      </c>
    </row>
    <row r="21" spans="1:11" x14ac:dyDescent="0.35">
      <c r="A21" s="2">
        <f>REPORT!$C$6</f>
        <v>0</v>
      </c>
      <c r="B21" s="8">
        <f>REPORT!$C$7</f>
        <v>0</v>
      </c>
      <c r="C21" s="9">
        <f>REPORT!$C$8</f>
        <v>0</v>
      </c>
      <c r="D21" s="8">
        <f>REPORT!$C$10</f>
        <v>0</v>
      </c>
      <c r="E21" s="2">
        <f>REPORT!$C$11</f>
        <v>0</v>
      </c>
      <c r="F21" s="9">
        <f>REPORT!$C$14</f>
        <v>0</v>
      </c>
      <c r="G21" s="9">
        <f>REPORT!$C$15</f>
        <v>0</v>
      </c>
      <c r="H21" s="2">
        <f>Table1[[#This Row],[Reporting Period End Date]]-Table1[[#This Row],[Reporting Period Start Date]]</f>
        <v>0</v>
      </c>
      <c r="I21" s="2" t="s">
        <v>25</v>
      </c>
      <c r="J21" s="2" t="s">
        <v>16</v>
      </c>
      <c r="K21" s="10">
        <f>REPORT!D45</f>
        <v>0</v>
      </c>
    </row>
    <row r="22" spans="1:11" x14ac:dyDescent="0.35">
      <c r="A22" s="2">
        <f>REPORT!$C$6</f>
        <v>0</v>
      </c>
      <c r="B22" s="8">
        <f>REPORT!$C$7</f>
        <v>0</v>
      </c>
      <c r="C22" s="9">
        <f>REPORT!$C$8</f>
        <v>0</v>
      </c>
      <c r="D22" s="8">
        <f>REPORT!$C$10</f>
        <v>0</v>
      </c>
      <c r="E22" s="2">
        <f>REPORT!$C$11</f>
        <v>0</v>
      </c>
      <c r="F22" s="9">
        <f>REPORT!$C$14</f>
        <v>0</v>
      </c>
      <c r="G22" s="9">
        <f>REPORT!$C$15</f>
        <v>0</v>
      </c>
      <c r="H22" s="2">
        <f>Table1[[#This Row],[Reporting Period End Date]]-Table1[[#This Row],[Reporting Period Start Date]]</f>
        <v>0</v>
      </c>
      <c r="I22" s="2" t="s">
        <v>25</v>
      </c>
      <c r="J22" s="2" t="s">
        <v>17</v>
      </c>
      <c r="K22" s="10">
        <f>REPORT!D46</f>
        <v>0</v>
      </c>
    </row>
    <row r="23" spans="1:11" x14ac:dyDescent="0.35">
      <c r="A23" s="2">
        <f>REPORT!$C$6</f>
        <v>0</v>
      </c>
      <c r="B23" s="8">
        <f>REPORT!$C$7</f>
        <v>0</v>
      </c>
      <c r="C23" s="9">
        <f>REPORT!$C$8</f>
        <v>0</v>
      </c>
      <c r="D23" s="8">
        <f>REPORT!$C$10</f>
        <v>0</v>
      </c>
      <c r="E23" s="2">
        <f>REPORT!$C$11</f>
        <v>0</v>
      </c>
      <c r="F23" s="9">
        <f>REPORT!$C$14</f>
        <v>0</v>
      </c>
      <c r="G23" s="9">
        <f>REPORT!$C$15</f>
        <v>0</v>
      </c>
      <c r="H23" s="2">
        <f>Table1[[#This Row],[Reporting Period End Date]]-Table1[[#This Row],[Reporting Period Start Date]]</f>
        <v>0</v>
      </c>
      <c r="I23" s="2" t="s">
        <v>25</v>
      </c>
      <c r="J23" s="2" t="s">
        <v>18</v>
      </c>
      <c r="K23" s="10">
        <f>REPORT!D47</f>
        <v>0</v>
      </c>
    </row>
    <row r="24" spans="1:11" x14ac:dyDescent="0.35">
      <c r="A24" s="2">
        <f>REPORT!$C$6</f>
        <v>0</v>
      </c>
      <c r="B24" s="8">
        <f>REPORT!$C$7</f>
        <v>0</v>
      </c>
      <c r="C24" s="9">
        <f>REPORT!$C$8</f>
        <v>0</v>
      </c>
      <c r="D24" s="8">
        <f>REPORT!$C$10</f>
        <v>0</v>
      </c>
      <c r="E24" s="2">
        <f>REPORT!$C$11</f>
        <v>0</v>
      </c>
      <c r="F24" s="9">
        <f>REPORT!$C$14</f>
        <v>0</v>
      </c>
      <c r="G24" s="9">
        <f>REPORT!$C$15</f>
        <v>0</v>
      </c>
      <c r="H24" s="2">
        <f>Table1[[#This Row],[Reporting Period End Date]]-Table1[[#This Row],[Reporting Period Start Date]]</f>
        <v>0</v>
      </c>
      <c r="I24" s="2" t="s">
        <v>25</v>
      </c>
      <c r="J24" s="2" t="s">
        <v>19</v>
      </c>
      <c r="K24" s="10">
        <f>REPORT!D48</f>
        <v>0</v>
      </c>
    </row>
    <row r="25" spans="1:11" x14ac:dyDescent="0.35">
      <c r="A25" s="23">
        <f>REPORT!$C$6</f>
        <v>0</v>
      </c>
      <c r="B25" s="8">
        <f>REPORT!$C$7</f>
        <v>0</v>
      </c>
      <c r="C25" s="9">
        <f>REPORT!$C$8</f>
        <v>0</v>
      </c>
      <c r="D25" s="8">
        <f>REPORT!$C$10</f>
        <v>0</v>
      </c>
      <c r="E25" s="2">
        <f>REPORT!$C$11</f>
        <v>0</v>
      </c>
      <c r="F25" s="9">
        <f>REPORT!$C$14</f>
        <v>0</v>
      </c>
      <c r="G25" s="9">
        <f>REPORT!$C$15</f>
        <v>0</v>
      </c>
      <c r="H25" s="23">
        <f>Table1[[#This Row],[Reporting Period End Date]]-Table1[[#This Row],[Reporting Period Start Date]]</f>
        <v>0</v>
      </c>
      <c r="I25" s="2" t="s">
        <v>25</v>
      </c>
      <c r="J25" s="2" t="s">
        <v>58</v>
      </c>
      <c r="K25" s="10">
        <f>REPORT!D49</f>
        <v>0</v>
      </c>
    </row>
    <row r="26" spans="1:11" x14ac:dyDescent="0.35">
      <c r="A26" s="2">
        <f>REPORT!$C$6</f>
        <v>0</v>
      </c>
      <c r="B26" s="8">
        <f>REPORT!$C$7</f>
        <v>0</v>
      </c>
      <c r="C26" s="9">
        <f>REPORT!$C$8</f>
        <v>0</v>
      </c>
      <c r="D26" s="8">
        <f>REPORT!$C$10</f>
        <v>0</v>
      </c>
      <c r="E26" s="2">
        <f>REPORT!$C$11</f>
        <v>0</v>
      </c>
      <c r="F26" s="9">
        <f>REPORT!$C$14</f>
        <v>0</v>
      </c>
      <c r="G26" s="9">
        <f>REPORT!$C$15</f>
        <v>0</v>
      </c>
      <c r="H26" s="2">
        <f>Table1[[#This Row],[Reporting Period End Date]]-Table1[[#This Row],[Reporting Period Start Date]]</f>
        <v>0</v>
      </c>
      <c r="I26" s="2" t="s">
        <v>25</v>
      </c>
      <c r="J26" s="2" t="s">
        <v>5</v>
      </c>
      <c r="K26" s="10">
        <f>REPORT!D50</f>
        <v>0</v>
      </c>
    </row>
    <row r="27" spans="1:11" x14ac:dyDescent="0.35">
      <c r="A27" s="2">
        <f>REPORT!$C$6</f>
        <v>0</v>
      </c>
      <c r="B27" s="8">
        <f>REPORT!$C$7</f>
        <v>0</v>
      </c>
      <c r="C27" s="9">
        <f>REPORT!$C$8</f>
        <v>0</v>
      </c>
      <c r="D27" s="8">
        <f>REPORT!$C$10</f>
        <v>0</v>
      </c>
      <c r="E27" s="2">
        <f>REPORT!$C$11</f>
        <v>0</v>
      </c>
      <c r="F27" s="9">
        <f>REPORT!$C$14</f>
        <v>0</v>
      </c>
      <c r="G27" s="9">
        <f>REPORT!$C$15</f>
        <v>0</v>
      </c>
      <c r="H27" s="2">
        <f>Table1[[#This Row],[Reporting Period End Date]]-Table1[[#This Row],[Reporting Period Start Date]]</f>
        <v>0</v>
      </c>
      <c r="I27" s="2" t="s">
        <v>26</v>
      </c>
      <c r="J27" s="2" t="s">
        <v>20</v>
      </c>
      <c r="K27" s="10">
        <f>REPORT!D52</f>
        <v>0</v>
      </c>
    </row>
    <row r="28" spans="1:11" x14ac:dyDescent="0.35">
      <c r="A28" s="2">
        <f>REPORT!$C$6</f>
        <v>0</v>
      </c>
      <c r="B28" s="8">
        <f>REPORT!$C$7</f>
        <v>0</v>
      </c>
      <c r="C28" s="9">
        <f>REPORT!$C$8</f>
        <v>0</v>
      </c>
      <c r="D28" s="8">
        <f>REPORT!$C$10</f>
        <v>0</v>
      </c>
      <c r="E28" s="2">
        <f>REPORT!$C$11</f>
        <v>0</v>
      </c>
      <c r="F28" s="9">
        <f>REPORT!$C$14</f>
        <v>0</v>
      </c>
      <c r="G28" s="9">
        <f>REPORT!$C$15</f>
        <v>0</v>
      </c>
      <c r="H28" s="2">
        <f>Table1[[#This Row],[Reporting Period End Date]]-Table1[[#This Row],[Reporting Period Start Date]]</f>
        <v>0</v>
      </c>
      <c r="I28" s="2" t="s">
        <v>5</v>
      </c>
      <c r="J28" s="2" t="s">
        <v>5</v>
      </c>
      <c r="K28" s="10">
        <f>REPORT!D54</f>
        <v>0</v>
      </c>
    </row>
    <row r="29" spans="1:11" x14ac:dyDescent="0.35">
      <c r="A29" s="23">
        <f>REPORT!$C$6</f>
        <v>0</v>
      </c>
      <c r="B29" s="8">
        <f>REPORT!$C$7</f>
        <v>0</v>
      </c>
      <c r="C29" s="9">
        <f>REPORT!$C$8</f>
        <v>0</v>
      </c>
      <c r="D29" s="8">
        <f>REPORT!$C$10</f>
        <v>0</v>
      </c>
      <c r="E29" s="25">
        <f>REPORT!$C$11</f>
        <v>0</v>
      </c>
      <c r="F29" s="9">
        <f>REPORT!$C$14</f>
        <v>0</v>
      </c>
      <c r="G29" s="9">
        <f>REPORT!$C$15</f>
        <v>0</v>
      </c>
      <c r="H29" s="23">
        <f>Table1[[#This Row],[Reporting Period End Date]]-Table1[[#This Row],[Reporting Period Start Date]]</f>
        <v>0</v>
      </c>
      <c r="I29" s="2" t="s">
        <v>61</v>
      </c>
      <c r="J29" s="2" t="s">
        <v>60</v>
      </c>
      <c r="K29" s="10">
        <f>REPORT!D56</f>
        <v>0</v>
      </c>
    </row>
  </sheetData>
  <sheetProtection selectLockedCells="1" selectUnlockedCells="1"/>
  <phoneticPr fontId="9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DATA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White</dc:creator>
  <cp:lastModifiedBy>Andy White</cp:lastModifiedBy>
  <cp:lastPrinted>2020-03-10T21:36:23Z</cp:lastPrinted>
  <dcterms:created xsi:type="dcterms:W3CDTF">2020-03-10T18:34:21Z</dcterms:created>
  <dcterms:modified xsi:type="dcterms:W3CDTF">2020-03-20T14:33:16Z</dcterms:modified>
</cp:coreProperties>
</file>